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8480" windowHeight="8670" activeTab="0"/>
  </bookViews>
  <sheets>
    <sheet name="４月１２日付け2010全体住所録" sheetId="1" r:id="rId1"/>
    <sheet name="集計" sheetId="2" r:id="rId2"/>
  </sheets>
  <definedNames>
    <definedName name="_xlnm.Print_Area" localSheetId="0">'４月１２日付け2010全体住所録'!$A$1:$Q$493</definedName>
    <definedName name="_xlnm.Print_Titles" localSheetId="0">'４月１２日付け2010全体住所録'!$1:$1</definedName>
  </definedNames>
  <calcPr fullCalcOnLoad="1"/>
</workbook>
</file>

<file path=xl/sharedStrings.xml><?xml version="1.0" encoding="utf-8"?>
<sst xmlns="http://schemas.openxmlformats.org/spreadsheetml/2006/main" count="175" uniqueCount="92">
  <si>
    <t>No.</t>
  </si>
  <si>
    <t>ﾌﾘｶﾞﾅ</t>
  </si>
  <si>
    <t>氏名</t>
  </si>
  <si>
    <t>旧姓等</t>
  </si>
  <si>
    <t>〒</t>
  </si>
  <si>
    <t>住所１</t>
  </si>
  <si>
    <t>TEL.</t>
  </si>
  <si>
    <t>携帯</t>
  </si>
  <si>
    <t>その他</t>
  </si>
  <si>
    <t>e-mail</t>
  </si>
  <si>
    <t>ｱｸｻﾞﾜ ｶｽﾞｺ</t>
  </si>
  <si>
    <t>欠</t>
  </si>
  <si>
    <t>出</t>
  </si>
  <si>
    <t>ｲｹﾀﾆ ﾉﾌﾞｵ</t>
  </si>
  <si>
    <t>ｲｼｲ ﾏｷ</t>
  </si>
  <si>
    <t>ｲﾄｳ ｷﾖｼ</t>
  </si>
  <si>
    <t>ｴﾊﾞﾗ ｸﾐｺ</t>
  </si>
  <si>
    <t>ｵｵｻﾜ ﾉﾌﾞﾕｷ</t>
  </si>
  <si>
    <t>不明</t>
  </si>
  <si>
    <t>ｵｵﾂｷ ｶｽﾞｵ</t>
  </si>
  <si>
    <t>ｵｵﾑﾗ ﾐﾂﾙ</t>
  </si>
  <si>
    <t>ｵｸﾞﾗ ﾄﾐｴ</t>
  </si>
  <si>
    <t>ｵｻﾞﾜ ﾁﾊﾙ</t>
  </si>
  <si>
    <t>ｶｼﾏﾀﾞ ﾘｮｳ</t>
  </si>
  <si>
    <t>ｶﾓﾝ ﾄｼｵ</t>
  </si>
  <si>
    <t>ｸｼﾀﾞ ﾊｼﾞﾒ</t>
  </si>
  <si>
    <t>ｺｲｹ ﾋﾛｺ</t>
  </si>
  <si>
    <t>ｺﾊﾞﾔｼ ｶｽﾞｺ</t>
  </si>
  <si>
    <t>ｺﾊﾞﾔｼ ｹｲｺ</t>
  </si>
  <si>
    <t>ｻｸﾗｲ ﾐﾎｺ</t>
  </si>
  <si>
    <t>ｻｻｷ ﾄｼｺ</t>
  </si>
  <si>
    <t>ｻﾄｳ ﾋﾛｺ</t>
  </si>
  <si>
    <t>ｼｼﾄﾞ ｶｵﾙ</t>
  </si>
  <si>
    <t>ｼﾊﾞﾔﾏ ｼｹﾞﾙ</t>
  </si>
  <si>
    <t>ｼﾐｽﾞ ｹｲｺ</t>
  </si>
  <si>
    <t>ｽｽﾞｷ ﾑﾂﾐ</t>
  </si>
  <si>
    <t>ﾀｶｷﾞ ﾐﾁｻﾀﾞ</t>
  </si>
  <si>
    <t>ﾀｶｽｷﾞ ｱﾔｺ</t>
  </si>
  <si>
    <t>ﾀｶﾊｼ ｹｲｺ</t>
  </si>
  <si>
    <t>ﾀﾝﾊﾞ ﾐﾁｵ</t>
  </si>
  <si>
    <t>ﾃﾙｲ ﾋﾛﾕｷ</t>
  </si>
  <si>
    <t>ﾄｸﾀｹ ﾊﾙｴ</t>
  </si>
  <si>
    <t>ﾅｶｶﾞｷ ﾏｻｺ</t>
  </si>
  <si>
    <t>欠今後拒否</t>
  </si>
  <si>
    <t>ﾊﾔｼ ｾﾂｵ</t>
  </si>
  <si>
    <t>ﾋﾗﾉ ｼｮｳｼﾞ</t>
  </si>
  <si>
    <t>ﾌｸﾀﾞ ﾐｴｺ</t>
  </si>
  <si>
    <t>ﾌｼﾞﾓﾄ ｻﾁｺ</t>
  </si>
  <si>
    <t>ﾏｽﾔﾏ ﾀﾀﾞｵ</t>
  </si>
  <si>
    <t>ﾏﾂﾓﾄ ﾌｻｺ</t>
  </si>
  <si>
    <t>ﾐｶﾐ ｶﾂﾋｺ</t>
  </si>
  <si>
    <t>ﾐｿﾞｴ ﾐﾖｺﾖ</t>
  </si>
  <si>
    <t>ﾐﾔﾓﾄ ｶｽﾞｵ</t>
  </si>
  <si>
    <t>ﾔｽﾀﾞ</t>
  </si>
  <si>
    <t>ﾔﾏｳﾁ ｹｲｺ</t>
  </si>
  <si>
    <t>ﾔﾏｸﾞﾁ ｶﾂﾐ</t>
  </si>
  <si>
    <t>ﾔﾏﾓﾄ ｹﾝｲﾁ</t>
  </si>
  <si>
    <t>ﾕﾊﾗ ﾊﾙﾐ</t>
  </si>
  <si>
    <t>ｵﾊﾞﾅ</t>
  </si>
  <si>
    <t>？</t>
  </si>
  <si>
    <t>ﾂﾌﾞﾗﾔ</t>
  </si>
  <si>
    <t>ご逝去</t>
  </si>
  <si>
    <t>e-mail(携帯他)</t>
  </si>
  <si>
    <t>組</t>
  </si>
  <si>
    <t>前回</t>
  </si>
  <si>
    <t>今回</t>
  </si>
  <si>
    <t>組</t>
  </si>
  <si>
    <t>在籍</t>
  </si>
  <si>
    <t>今回不明</t>
  </si>
  <si>
    <t>発送数</t>
  </si>
  <si>
    <t>返信有り</t>
  </si>
  <si>
    <t>返信なし</t>
  </si>
  <si>
    <t>前回出席</t>
  </si>
  <si>
    <t>合計</t>
  </si>
  <si>
    <t>２０１０同期会出席者のデータ</t>
  </si>
  <si>
    <t>？判明</t>
  </si>
  <si>
    <t>２年</t>
  </si>
  <si>
    <t>１年</t>
  </si>
  <si>
    <t>ｲﾉｳｴ</t>
  </si>
  <si>
    <t>？</t>
  </si>
  <si>
    <t>？</t>
  </si>
  <si>
    <t>出</t>
  </si>
  <si>
    <t>ご逝去様　　２１名　</t>
  </si>
  <si>
    <t>前回欠席　今回欠席　６４名　</t>
  </si>
  <si>
    <t>前回出席　今回欠席　４２名</t>
  </si>
  <si>
    <t>前回出席　今回出席　１１６名</t>
  </si>
  <si>
    <t>前回住所不明</t>
  </si>
  <si>
    <t>前回ご逝去</t>
  </si>
  <si>
    <t>今回　　ご逝去</t>
  </si>
  <si>
    <t>今回　出席数</t>
  </si>
  <si>
    <t>欠席連絡数</t>
  </si>
  <si>
    <t>前回欠席　今回出席　５７名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</si>
</sst>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9.6"/>
      <color indexed="6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14" xfId="43" applyFont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3"/>
  <sheetViews>
    <sheetView tabSelected="1" zoomScalePageLayoutView="0" workbookViewId="0" topLeftCell="A1">
      <selection activeCell="L42" sqref="L42"/>
    </sheetView>
  </sheetViews>
  <sheetFormatPr defaultColWidth="9.00390625" defaultRowHeight="13.5"/>
  <cols>
    <col min="1" max="1" width="3.875" style="1" customWidth="1"/>
    <col min="2" max="4" width="3.625" style="1" customWidth="1"/>
    <col min="5" max="5" width="5.125" style="1" customWidth="1"/>
    <col min="6" max="6" width="6.50390625" style="1" customWidth="1"/>
    <col min="7" max="7" width="3.625" style="1" hidden="1" customWidth="1"/>
    <col min="8" max="8" width="12.75390625" style="1" hidden="1" customWidth="1"/>
    <col min="9" max="9" width="11.75390625" style="1" customWidth="1"/>
    <col min="10" max="10" width="5.25390625" style="1" customWidth="1"/>
    <col min="11" max="11" width="7.875" style="1" customWidth="1"/>
    <col min="12" max="12" width="28.75390625" style="1" customWidth="1"/>
    <col min="13" max="13" width="12.50390625" style="1" customWidth="1"/>
    <col min="14" max="14" width="13.125" style="1" customWidth="1"/>
    <col min="15" max="15" width="0" style="1" hidden="1" customWidth="1"/>
    <col min="16" max="16" width="25.75390625" style="1" customWidth="1"/>
    <col min="17" max="17" width="25.125" style="1" customWidth="1"/>
    <col min="18" max="16384" width="8.75390625" style="1" customWidth="1"/>
  </cols>
  <sheetData>
    <row r="1" spans="1:17" ht="12.75" customHeight="1">
      <c r="A1" s="2" t="s">
        <v>0</v>
      </c>
      <c r="B1" s="3" t="s">
        <v>63</v>
      </c>
      <c r="C1" s="3" t="s">
        <v>76</v>
      </c>
      <c r="D1" s="3" t="s">
        <v>77</v>
      </c>
      <c r="E1" s="3" t="s">
        <v>65</v>
      </c>
      <c r="F1" s="3" t="s">
        <v>64</v>
      </c>
      <c r="G1" s="3">
        <v>333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4" t="s">
        <v>62</v>
      </c>
    </row>
    <row r="2" spans="1:17" ht="12.75" customHeight="1">
      <c r="A2" s="5">
        <v>1</v>
      </c>
      <c r="B2" s="6">
        <v>1</v>
      </c>
      <c r="C2" s="6"/>
      <c r="D2" s="6"/>
      <c r="E2" s="6" t="s">
        <v>59</v>
      </c>
      <c r="F2" s="6" t="s">
        <v>59</v>
      </c>
      <c r="G2" s="6"/>
      <c r="H2" s="6" t="s">
        <v>58</v>
      </c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5">
        <v>2</v>
      </c>
      <c r="B3" s="6">
        <v>1</v>
      </c>
      <c r="C3" s="6"/>
      <c r="D3" s="6"/>
      <c r="E3" s="6" t="s">
        <v>61</v>
      </c>
      <c r="F3" s="6" t="s">
        <v>61</v>
      </c>
      <c r="G3" s="6"/>
      <c r="H3" s="6" t="s">
        <v>78</v>
      </c>
      <c r="I3" s="6"/>
      <c r="J3" s="6"/>
      <c r="K3" s="6"/>
      <c r="L3" s="6"/>
      <c r="M3" s="6"/>
      <c r="N3" s="6"/>
      <c r="O3" s="6"/>
      <c r="P3" s="6"/>
      <c r="Q3" s="7"/>
    </row>
    <row r="4" spans="1:17" ht="12.75" customHeight="1">
      <c r="A4" s="5">
        <v>3</v>
      </c>
      <c r="B4" s="6">
        <v>1</v>
      </c>
      <c r="C4" s="6"/>
      <c r="D4" s="6"/>
      <c r="E4" s="6" t="s">
        <v>61</v>
      </c>
      <c r="F4" s="6" t="s">
        <v>61</v>
      </c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7" ht="12.75" customHeight="1">
      <c r="A5" s="5">
        <v>4</v>
      </c>
      <c r="B5" s="6">
        <v>1</v>
      </c>
      <c r="C5" s="6"/>
      <c r="D5" s="6"/>
      <c r="E5" s="6" t="s">
        <v>11</v>
      </c>
      <c r="F5" s="6" t="s">
        <v>75</v>
      </c>
      <c r="G5" s="6"/>
      <c r="H5" s="6" t="s">
        <v>60</v>
      </c>
      <c r="I5" s="6"/>
      <c r="J5" s="6"/>
      <c r="K5" s="6"/>
      <c r="L5" s="6"/>
      <c r="M5" s="6"/>
      <c r="N5" s="6"/>
      <c r="O5" s="6"/>
      <c r="P5" s="6"/>
      <c r="Q5" s="7"/>
    </row>
    <row r="6" spans="1:17" ht="12.75" customHeight="1">
      <c r="A6" s="5">
        <v>5</v>
      </c>
      <c r="B6" s="6">
        <v>1</v>
      </c>
      <c r="C6" s="6"/>
      <c r="D6" s="6"/>
      <c r="E6" s="6" t="s">
        <v>11</v>
      </c>
      <c r="F6" s="6" t="s">
        <v>11</v>
      </c>
      <c r="G6" s="6" t="s">
        <v>12</v>
      </c>
      <c r="H6" s="6" t="s">
        <v>10</v>
      </c>
      <c r="I6" s="6"/>
      <c r="J6" s="6"/>
      <c r="K6" s="6"/>
      <c r="L6" s="6"/>
      <c r="M6" s="6"/>
      <c r="N6" s="6"/>
      <c r="O6" s="6"/>
      <c r="P6" s="6"/>
      <c r="Q6" s="7"/>
    </row>
    <row r="7" spans="1:17" ht="12.75" customHeight="1">
      <c r="A7" s="5">
        <v>6</v>
      </c>
      <c r="B7" s="6">
        <v>1</v>
      </c>
      <c r="C7" s="6"/>
      <c r="D7" s="6"/>
      <c r="E7" s="6" t="s">
        <v>11</v>
      </c>
      <c r="F7" s="6" t="s">
        <v>11</v>
      </c>
      <c r="G7" s="6"/>
      <c r="H7" s="6" t="s">
        <v>25</v>
      </c>
      <c r="I7" s="6"/>
      <c r="J7" s="6"/>
      <c r="K7" s="6"/>
      <c r="L7" s="6"/>
      <c r="M7" s="6"/>
      <c r="N7" s="6"/>
      <c r="O7" s="6"/>
      <c r="P7" s="6"/>
      <c r="Q7" s="7"/>
    </row>
    <row r="8" spans="1:17" ht="12.75" customHeight="1">
      <c r="A8" s="5">
        <v>7</v>
      </c>
      <c r="B8" s="6">
        <v>1</v>
      </c>
      <c r="C8" s="6"/>
      <c r="D8" s="6"/>
      <c r="E8" s="6" t="s">
        <v>11</v>
      </c>
      <c r="F8" s="6" t="s">
        <v>11</v>
      </c>
      <c r="G8" s="6"/>
      <c r="H8" s="6" t="s">
        <v>28</v>
      </c>
      <c r="I8" s="6"/>
      <c r="J8" s="6"/>
      <c r="K8" s="6"/>
      <c r="L8" s="6"/>
      <c r="M8" s="6"/>
      <c r="N8" s="6"/>
      <c r="O8" s="6"/>
      <c r="P8" s="6"/>
      <c r="Q8" s="7"/>
    </row>
    <row r="9" spans="1:17" ht="12.75" customHeight="1">
      <c r="A9" s="5">
        <v>8</v>
      </c>
      <c r="B9" s="6">
        <v>1</v>
      </c>
      <c r="C9" s="6"/>
      <c r="D9" s="6"/>
      <c r="E9" s="6" t="s">
        <v>11</v>
      </c>
      <c r="F9" s="6" t="s">
        <v>11</v>
      </c>
      <c r="G9" s="6"/>
      <c r="H9" s="6" t="s">
        <v>32</v>
      </c>
      <c r="I9" s="6"/>
      <c r="J9" s="6"/>
      <c r="K9" s="6"/>
      <c r="L9" s="6"/>
      <c r="M9" s="6"/>
      <c r="N9" s="6"/>
      <c r="O9" s="6"/>
      <c r="P9" s="6"/>
      <c r="Q9" s="7"/>
    </row>
    <row r="10" spans="1:17" ht="12.75" customHeight="1">
      <c r="A10" s="5">
        <v>9</v>
      </c>
      <c r="B10" s="6">
        <v>1</v>
      </c>
      <c r="C10" s="6"/>
      <c r="D10" s="6"/>
      <c r="E10" s="6" t="s">
        <v>11</v>
      </c>
      <c r="F10" s="6" t="s">
        <v>11</v>
      </c>
      <c r="G10" s="6"/>
      <c r="H10" s="6" t="s">
        <v>39</v>
      </c>
      <c r="I10" s="6"/>
      <c r="J10" s="6"/>
      <c r="K10" s="6"/>
      <c r="L10" s="6"/>
      <c r="M10" s="6"/>
      <c r="N10" s="6"/>
      <c r="O10" s="6"/>
      <c r="P10" s="6"/>
      <c r="Q10" s="7"/>
    </row>
    <row r="11" spans="1:17" ht="12.75" customHeight="1">
      <c r="A11" s="5">
        <v>10</v>
      </c>
      <c r="B11" s="6">
        <v>1</v>
      </c>
      <c r="C11" s="6"/>
      <c r="D11" s="6"/>
      <c r="E11" s="6" t="s">
        <v>11</v>
      </c>
      <c r="F11" s="6" t="s">
        <v>11</v>
      </c>
      <c r="G11" s="6"/>
      <c r="H11" s="6" t="s">
        <v>48</v>
      </c>
      <c r="I11" s="6"/>
      <c r="J11" s="6"/>
      <c r="K11" s="6"/>
      <c r="L11" s="6"/>
      <c r="M11" s="6"/>
      <c r="N11" s="6"/>
      <c r="O11" s="6"/>
      <c r="P11" s="6"/>
      <c r="Q11" s="7"/>
    </row>
    <row r="12" spans="1:17" ht="12.75" customHeight="1">
      <c r="A12" s="5">
        <v>11</v>
      </c>
      <c r="B12" s="6">
        <v>1</v>
      </c>
      <c r="C12" s="6"/>
      <c r="D12" s="6"/>
      <c r="E12" s="6" t="s">
        <v>11</v>
      </c>
      <c r="F12" s="6" t="s">
        <v>11</v>
      </c>
      <c r="G12" s="6"/>
      <c r="H12" s="6" t="s">
        <v>53</v>
      </c>
      <c r="I12" s="6"/>
      <c r="J12" s="6"/>
      <c r="K12" s="6"/>
      <c r="L12" s="6"/>
      <c r="M12" s="6"/>
      <c r="N12" s="6"/>
      <c r="O12" s="6"/>
      <c r="P12" s="6"/>
      <c r="Q12" s="7"/>
    </row>
    <row r="13" spans="1:17" ht="12.75" customHeight="1">
      <c r="A13" s="5">
        <v>12</v>
      </c>
      <c r="B13" s="6">
        <v>1</v>
      </c>
      <c r="C13" s="6"/>
      <c r="D13" s="6"/>
      <c r="E13" s="6" t="s">
        <v>11</v>
      </c>
      <c r="F13" s="6" t="s">
        <v>11</v>
      </c>
      <c r="G13" s="6"/>
      <c r="H13" s="6" t="s">
        <v>55</v>
      </c>
      <c r="I13" s="6"/>
      <c r="J13" s="6"/>
      <c r="K13" s="6"/>
      <c r="L13" s="6"/>
      <c r="M13" s="6"/>
      <c r="N13" s="6"/>
      <c r="O13" s="6"/>
      <c r="P13" s="6"/>
      <c r="Q13" s="7"/>
    </row>
    <row r="14" spans="1:17" ht="12.75" customHeight="1">
      <c r="A14" s="5">
        <v>13</v>
      </c>
      <c r="B14" s="6">
        <v>1</v>
      </c>
      <c r="C14" s="6"/>
      <c r="D14" s="6"/>
      <c r="E14" s="6" t="s">
        <v>11</v>
      </c>
      <c r="F14" s="6" t="s">
        <v>12</v>
      </c>
      <c r="G14" s="6" t="s">
        <v>12</v>
      </c>
      <c r="H14" s="6" t="s">
        <v>33</v>
      </c>
      <c r="I14" s="6"/>
      <c r="J14" s="6"/>
      <c r="K14" s="6"/>
      <c r="L14" s="6"/>
      <c r="M14" s="6"/>
      <c r="N14" s="6"/>
      <c r="O14" s="6"/>
      <c r="P14" s="6"/>
      <c r="Q14" s="7"/>
    </row>
    <row r="15" spans="1:17" ht="12.75" customHeight="1">
      <c r="A15" s="5">
        <v>14</v>
      </c>
      <c r="B15" s="6">
        <v>1</v>
      </c>
      <c r="C15" s="6"/>
      <c r="D15" s="6"/>
      <c r="E15" s="6" t="s">
        <v>11</v>
      </c>
      <c r="F15" s="6" t="s">
        <v>12</v>
      </c>
      <c r="G15" s="6"/>
      <c r="H15" s="6" t="s">
        <v>46</v>
      </c>
      <c r="I15" s="6"/>
      <c r="J15" s="6"/>
      <c r="K15" s="6"/>
      <c r="L15" s="6"/>
      <c r="M15" s="6"/>
      <c r="N15" s="6"/>
      <c r="O15" s="6"/>
      <c r="P15" s="6"/>
      <c r="Q15" s="7"/>
    </row>
    <row r="16" spans="1:17" ht="12.75" customHeight="1">
      <c r="A16" s="5">
        <v>15</v>
      </c>
      <c r="B16" s="6">
        <v>1</v>
      </c>
      <c r="C16" s="6"/>
      <c r="D16" s="6"/>
      <c r="E16" s="6" t="s">
        <v>11</v>
      </c>
      <c r="F16" s="6"/>
      <c r="G16" s="6"/>
      <c r="H16" s="6" t="s">
        <v>14</v>
      </c>
      <c r="I16" s="6"/>
      <c r="J16" s="6"/>
      <c r="K16" s="6"/>
      <c r="L16" s="6"/>
      <c r="M16" s="6"/>
      <c r="N16" s="6"/>
      <c r="O16" s="6"/>
      <c r="P16" s="6"/>
      <c r="Q16" s="7"/>
    </row>
    <row r="17" spans="1:17" ht="12.75" customHeight="1">
      <c r="A17" s="5">
        <v>16</v>
      </c>
      <c r="B17" s="6">
        <v>1</v>
      </c>
      <c r="C17" s="6"/>
      <c r="D17" s="6"/>
      <c r="E17" s="6" t="s">
        <v>11</v>
      </c>
      <c r="F17" s="6"/>
      <c r="G17" s="6"/>
      <c r="H17" s="6" t="s">
        <v>22</v>
      </c>
      <c r="I17" s="6"/>
      <c r="J17" s="6"/>
      <c r="K17" s="6"/>
      <c r="L17" s="6"/>
      <c r="M17" s="6"/>
      <c r="N17" s="6"/>
      <c r="O17" s="6"/>
      <c r="P17" s="6"/>
      <c r="Q17" s="7"/>
    </row>
    <row r="18" spans="1:17" ht="12.75" customHeight="1">
      <c r="A18" s="5">
        <v>17</v>
      </c>
      <c r="B18" s="6">
        <v>1</v>
      </c>
      <c r="C18" s="6"/>
      <c r="D18" s="6"/>
      <c r="E18" s="6" t="s">
        <v>11</v>
      </c>
      <c r="F18" s="6"/>
      <c r="G18" s="6"/>
      <c r="H18" s="6" t="s">
        <v>26</v>
      </c>
      <c r="I18" s="6"/>
      <c r="J18" s="6"/>
      <c r="K18" s="6"/>
      <c r="L18" s="6"/>
      <c r="M18" s="6"/>
      <c r="N18" s="6"/>
      <c r="O18" s="6"/>
      <c r="P18" s="6"/>
      <c r="Q18" s="7"/>
    </row>
    <row r="19" spans="1:17" ht="12.75" customHeight="1">
      <c r="A19" s="5">
        <v>18</v>
      </c>
      <c r="B19" s="6">
        <v>1</v>
      </c>
      <c r="C19" s="6">
        <v>2</v>
      </c>
      <c r="D19" s="6">
        <v>6</v>
      </c>
      <c r="E19" s="6" t="s">
        <v>11</v>
      </c>
      <c r="F19" s="6"/>
      <c r="G19" s="6"/>
      <c r="H19" s="6" t="s">
        <v>45</v>
      </c>
      <c r="I19" s="6"/>
      <c r="J19" s="6"/>
      <c r="K19" s="6"/>
      <c r="L19" s="6"/>
      <c r="M19" s="6"/>
      <c r="N19" s="6"/>
      <c r="O19" s="6"/>
      <c r="P19" s="6"/>
      <c r="Q19" s="7"/>
    </row>
    <row r="20" spans="1:17" ht="12.75" customHeight="1">
      <c r="A20" s="5">
        <v>19</v>
      </c>
      <c r="B20" s="6">
        <v>1</v>
      </c>
      <c r="C20" s="6"/>
      <c r="D20" s="6"/>
      <c r="E20" s="6" t="s">
        <v>11</v>
      </c>
      <c r="F20" s="6"/>
      <c r="G20" s="6"/>
      <c r="H20" s="6" t="s">
        <v>49</v>
      </c>
      <c r="I20" s="6"/>
      <c r="J20" s="6"/>
      <c r="K20" s="6"/>
      <c r="L20" s="6"/>
      <c r="M20" s="6"/>
      <c r="N20" s="6"/>
      <c r="O20" s="6"/>
      <c r="P20" s="6"/>
      <c r="Q20" s="7"/>
    </row>
    <row r="21" spans="1:17" ht="12.75" customHeight="1">
      <c r="A21" s="5">
        <v>20</v>
      </c>
      <c r="B21" s="6">
        <v>1</v>
      </c>
      <c r="C21" s="6"/>
      <c r="D21" s="6"/>
      <c r="E21" s="6" t="s">
        <v>43</v>
      </c>
      <c r="F21" s="6"/>
      <c r="G21" s="6"/>
      <c r="H21" s="6" t="s">
        <v>42</v>
      </c>
      <c r="I21" s="6"/>
      <c r="J21" s="6"/>
      <c r="K21" s="6"/>
      <c r="L21" s="6"/>
      <c r="M21" s="6"/>
      <c r="N21" s="6"/>
      <c r="O21" s="6"/>
      <c r="P21" s="6"/>
      <c r="Q21" s="7"/>
    </row>
    <row r="22" spans="1:17" ht="12.75" customHeight="1">
      <c r="A22" s="5">
        <v>21</v>
      </c>
      <c r="B22" s="6">
        <v>1</v>
      </c>
      <c r="C22" s="6">
        <v>4</v>
      </c>
      <c r="D22" s="6">
        <v>4</v>
      </c>
      <c r="E22" s="6" t="s">
        <v>12</v>
      </c>
      <c r="F22" s="6" t="s">
        <v>79</v>
      </c>
      <c r="G22" s="6"/>
      <c r="H22" s="6" t="s">
        <v>51</v>
      </c>
      <c r="I22" s="6"/>
      <c r="J22" s="6"/>
      <c r="K22" s="6"/>
      <c r="L22" s="6"/>
      <c r="M22" s="6"/>
      <c r="N22" s="6"/>
      <c r="O22" s="6"/>
      <c r="P22" s="6"/>
      <c r="Q22" s="7"/>
    </row>
    <row r="23" spans="1:17" ht="12.75" customHeight="1">
      <c r="A23" s="5">
        <v>22</v>
      </c>
      <c r="B23" s="6">
        <v>1</v>
      </c>
      <c r="C23" s="6">
        <v>6</v>
      </c>
      <c r="D23" s="6">
        <v>7</v>
      </c>
      <c r="E23" s="6" t="s">
        <v>12</v>
      </c>
      <c r="F23" s="6" t="s">
        <v>80</v>
      </c>
      <c r="G23" s="6"/>
      <c r="H23" s="6" t="s">
        <v>56</v>
      </c>
      <c r="I23" s="6"/>
      <c r="J23" s="6"/>
      <c r="K23" s="6"/>
      <c r="L23" s="6"/>
      <c r="M23" s="6"/>
      <c r="N23" s="6"/>
      <c r="O23" s="6"/>
      <c r="P23" s="6"/>
      <c r="Q23" s="7"/>
    </row>
    <row r="24" spans="1:17" ht="12.75" customHeight="1">
      <c r="A24" s="5">
        <v>23</v>
      </c>
      <c r="B24" s="6">
        <v>1</v>
      </c>
      <c r="C24" s="6">
        <v>3</v>
      </c>
      <c r="D24" s="6">
        <v>3</v>
      </c>
      <c r="E24" s="6" t="s">
        <v>12</v>
      </c>
      <c r="F24" s="6" t="s">
        <v>11</v>
      </c>
      <c r="G24" s="6"/>
      <c r="H24" s="6" t="s">
        <v>29</v>
      </c>
      <c r="I24" s="6"/>
      <c r="J24" s="6"/>
      <c r="K24" s="6"/>
      <c r="L24" s="6"/>
      <c r="M24" s="6"/>
      <c r="N24" s="6"/>
      <c r="O24" s="6"/>
      <c r="P24" s="6"/>
      <c r="Q24" s="7"/>
    </row>
    <row r="25" spans="1:17" ht="12.75" customHeight="1">
      <c r="A25" s="5">
        <v>24</v>
      </c>
      <c r="B25" s="6">
        <v>1</v>
      </c>
      <c r="C25" s="6">
        <v>7</v>
      </c>
      <c r="D25" s="6">
        <v>5</v>
      </c>
      <c r="E25" s="6" t="s">
        <v>12</v>
      </c>
      <c r="F25" s="6" t="s">
        <v>11</v>
      </c>
      <c r="G25" s="6" t="s">
        <v>12</v>
      </c>
      <c r="H25" s="6" t="s">
        <v>36</v>
      </c>
      <c r="I25" s="6"/>
      <c r="J25" s="6"/>
      <c r="K25" s="6"/>
      <c r="L25" s="6"/>
      <c r="M25" s="6"/>
      <c r="N25" s="6"/>
      <c r="O25" s="6"/>
      <c r="P25" s="6"/>
      <c r="Q25" s="7"/>
    </row>
    <row r="26" spans="1:17" ht="12.75" customHeight="1">
      <c r="A26" s="5">
        <v>25</v>
      </c>
      <c r="B26" s="6">
        <v>1</v>
      </c>
      <c r="C26" s="6">
        <v>4</v>
      </c>
      <c r="D26" s="6">
        <v>3</v>
      </c>
      <c r="E26" s="6" t="s">
        <v>12</v>
      </c>
      <c r="F26" s="6" t="s">
        <v>11</v>
      </c>
      <c r="G26" s="6"/>
      <c r="H26" s="6" t="s">
        <v>38</v>
      </c>
      <c r="I26" s="6"/>
      <c r="J26" s="6"/>
      <c r="K26" s="6"/>
      <c r="L26" s="6"/>
      <c r="M26" s="6"/>
      <c r="N26" s="6"/>
      <c r="O26" s="6"/>
      <c r="P26" s="6"/>
      <c r="Q26" s="7"/>
    </row>
    <row r="27" spans="1:17" ht="12.75" customHeight="1">
      <c r="A27" s="5">
        <v>26</v>
      </c>
      <c r="B27" s="6">
        <v>1</v>
      </c>
      <c r="C27" s="6">
        <v>4</v>
      </c>
      <c r="D27" s="6">
        <v>2</v>
      </c>
      <c r="E27" s="6" t="s">
        <v>12</v>
      </c>
      <c r="F27" s="6" t="s">
        <v>11</v>
      </c>
      <c r="G27" s="6"/>
      <c r="H27" s="6" t="s">
        <v>41</v>
      </c>
      <c r="I27" s="6"/>
      <c r="J27" s="6"/>
      <c r="K27" s="6"/>
      <c r="L27" s="6"/>
      <c r="M27" s="6"/>
      <c r="N27" s="6"/>
      <c r="O27" s="6"/>
      <c r="P27" s="6"/>
      <c r="Q27" s="7"/>
    </row>
    <row r="28" spans="1:17" ht="12.75" customHeight="1">
      <c r="A28" s="5">
        <v>27</v>
      </c>
      <c r="B28" s="6">
        <v>1</v>
      </c>
      <c r="C28" s="6">
        <v>3</v>
      </c>
      <c r="D28" s="6">
        <v>6</v>
      </c>
      <c r="E28" s="6" t="s">
        <v>12</v>
      </c>
      <c r="F28" s="6" t="s">
        <v>11</v>
      </c>
      <c r="G28" s="6"/>
      <c r="H28" s="6" t="s">
        <v>44</v>
      </c>
      <c r="I28" s="6"/>
      <c r="J28" s="6"/>
      <c r="K28" s="6"/>
      <c r="L28" s="6"/>
      <c r="M28" s="6"/>
      <c r="N28" s="6"/>
      <c r="O28" s="6"/>
      <c r="P28" s="6"/>
      <c r="Q28" s="7"/>
    </row>
    <row r="29" spans="1:17" ht="12.75" customHeight="1">
      <c r="A29" s="5">
        <v>28</v>
      </c>
      <c r="B29" s="6">
        <v>1</v>
      </c>
      <c r="C29" s="6">
        <v>2</v>
      </c>
      <c r="D29" s="6">
        <v>2</v>
      </c>
      <c r="E29" s="6" t="s">
        <v>12</v>
      </c>
      <c r="F29" s="6" t="s">
        <v>12</v>
      </c>
      <c r="G29" s="6"/>
      <c r="H29" s="6" t="s">
        <v>13</v>
      </c>
      <c r="I29" s="6"/>
      <c r="J29" s="6"/>
      <c r="K29" s="6"/>
      <c r="L29" s="6"/>
      <c r="M29" s="6"/>
      <c r="N29" s="6"/>
      <c r="O29" s="6"/>
      <c r="P29" s="6"/>
      <c r="Q29" s="7"/>
    </row>
    <row r="30" spans="1:17" ht="12.75" customHeight="1">
      <c r="A30" s="5">
        <v>29</v>
      </c>
      <c r="B30" s="6">
        <v>1</v>
      </c>
      <c r="C30" s="6">
        <v>6</v>
      </c>
      <c r="D30" s="6">
        <v>1</v>
      </c>
      <c r="E30" s="6" t="s">
        <v>12</v>
      </c>
      <c r="F30" s="6" t="s">
        <v>12</v>
      </c>
      <c r="G30" s="6"/>
      <c r="H30" s="6" t="s">
        <v>16</v>
      </c>
      <c r="I30" s="6"/>
      <c r="J30" s="6"/>
      <c r="K30" s="6"/>
      <c r="L30" s="6"/>
      <c r="M30" s="6"/>
      <c r="N30" s="6"/>
      <c r="O30" s="6"/>
      <c r="P30" s="6"/>
      <c r="Q30" s="7"/>
    </row>
    <row r="31" spans="1:17" ht="12.75" customHeight="1">
      <c r="A31" s="5">
        <v>30</v>
      </c>
      <c r="B31" s="6">
        <v>1</v>
      </c>
      <c r="C31" s="6">
        <v>7</v>
      </c>
      <c r="D31" s="6">
        <v>5</v>
      </c>
      <c r="E31" s="6" t="s">
        <v>12</v>
      </c>
      <c r="F31" s="6" t="s">
        <v>12</v>
      </c>
      <c r="G31" s="6" t="s">
        <v>12</v>
      </c>
      <c r="H31" s="6" t="s">
        <v>19</v>
      </c>
      <c r="I31" s="6"/>
      <c r="J31" s="6"/>
      <c r="K31" s="6"/>
      <c r="L31" s="6"/>
      <c r="M31" s="6"/>
      <c r="N31" s="6"/>
      <c r="O31" s="6"/>
      <c r="P31" s="6"/>
      <c r="Q31" s="7"/>
    </row>
    <row r="32" spans="1:17" ht="12.75" customHeight="1">
      <c r="A32" s="5">
        <v>31</v>
      </c>
      <c r="B32" s="6">
        <v>1</v>
      </c>
      <c r="C32" s="6">
        <v>3</v>
      </c>
      <c r="D32" s="6">
        <v>1</v>
      </c>
      <c r="E32" s="6" t="s">
        <v>12</v>
      </c>
      <c r="F32" s="6" t="s">
        <v>12</v>
      </c>
      <c r="G32" s="6"/>
      <c r="H32" s="6" t="s">
        <v>20</v>
      </c>
      <c r="I32" s="6"/>
      <c r="J32" s="6"/>
      <c r="K32" s="6"/>
      <c r="L32" s="6"/>
      <c r="M32" s="6"/>
      <c r="N32" s="6"/>
      <c r="O32" s="6"/>
      <c r="P32" s="6"/>
      <c r="Q32" s="7"/>
    </row>
    <row r="33" spans="1:17" ht="12.75" customHeight="1">
      <c r="A33" s="5">
        <v>32</v>
      </c>
      <c r="B33" s="6">
        <v>1</v>
      </c>
      <c r="C33" s="6">
        <v>3</v>
      </c>
      <c r="D33" s="6">
        <v>7</v>
      </c>
      <c r="E33" s="6" t="s">
        <v>12</v>
      </c>
      <c r="F33" s="6" t="s">
        <v>12</v>
      </c>
      <c r="G33" s="6" t="s">
        <v>12</v>
      </c>
      <c r="H33" s="6" t="s">
        <v>21</v>
      </c>
      <c r="I33" s="6"/>
      <c r="J33" s="6"/>
      <c r="K33" s="6"/>
      <c r="L33" s="6"/>
      <c r="M33" s="6"/>
      <c r="N33" s="6"/>
      <c r="O33" s="6"/>
      <c r="P33" s="6"/>
      <c r="Q33" s="7"/>
    </row>
    <row r="34" spans="1:17" ht="12.75" customHeight="1">
      <c r="A34" s="5">
        <v>33</v>
      </c>
      <c r="B34" s="6">
        <v>1</v>
      </c>
      <c r="C34" s="6">
        <v>6</v>
      </c>
      <c r="D34" s="6">
        <v>3</v>
      </c>
      <c r="E34" s="6" t="s">
        <v>12</v>
      </c>
      <c r="F34" s="6" t="s">
        <v>12</v>
      </c>
      <c r="G34" s="6"/>
      <c r="H34" s="6" t="s">
        <v>24</v>
      </c>
      <c r="I34" s="6"/>
      <c r="J34" s="6"/>
      <c r="K34" s="6"/>
      <c r="L34" s="6"/>
      <c r="M34" s="6"/>
      <c r="N34" s="6"/>
      <c r="O34" s="6"/>
      <c r="P34" s="6"/>
      <c r="Q34" s="7"/>
    </row>
    <row r="35" spans="1:17" ht="12.75" customHeight="1">
      <c r="A35" s="5">
        <v>34</v>
      </c>
      <c r="B35" s="6">
        <v>1</v>
      </c>
      <c r="C35" s="6">
        <v>2</v>
      </c>
      <c r="D35" s="6">
        <v>4</v>
      </c>
      <c r="E35" s="6" t="s">
        <v>12</v>
      </c>
      <c r="F35" s="6" t="s">
        <v>12</v>
      </c>
      <c r="G35" s="6"/>
      <c r="H35" s="6" t="s">
        <v>27</v>
      </c>
      <c r="I35" s="6"/>
      <c r="J35" s="6"/>
      <c r="K35" s="6"/>
      <c r="L35" s="6"/>
      <c r="M35" s="6"/>
      <c r="N35" s="6"/>
      <c r="O35" s="6"/>
      <c r="P35" s="6"/>
      <c r="Q35" s="7"/>
    </row>
    <row r="36" spans="1:17" ht="12.75" customHeight="1">
      <c r="A36" s="5">
        <v>35</v>
      </c>
      <c r="B36" s="6">
        <v>1</v>
      </c>
      <c r="C36" s="6">
        <v>3</v>
      </c>
      <c r="D36" s="6">
        <v>6</v>
      </c>
      <c r="E36" s="6" t="s">
        <v>12</v>
      </c>
      <c r="F36" s="6" t="s">
        <v>12</v>
      </c>
      <c r="G36" s="6"/>
      <c r="H36" s="6" t="s">
        <v>30</v>
      </c>
      <c r="I36" s="6"/>
      <c r="J36" s="6"/>
      <c r="K36" s="6"/>
      <c r="L36" s="6"/>
      <c r="M36" s="6"/>
      <c r="N36" s="6"/>
      <c r="O36" s="6"/>
      <c r="P36" s="6"/>
      <c r="Q36" s="7"/>
    </row>
    <row r="37" spans="1:17" ht="12.75" customHeight="1">
      <c r="A37" s="5">
        <v>36</v>
      </c>
      <c r="B37" s="6">
        <v>1</v>
      </c>
      <c r="C37" s="6">
        <v>5</v>
      </c>
      <c r="D37" s="6">
        <v>6</v>
      </c>
      <c r="E37" s="6" t="s">
        <v>12</v>
      </c>
      <c r="F37" s="6" t="s">
        <v>12</v>
      </c>
      <c r="G37" s="6"/>
      <c r="H37" s="6" t="s">
        <v>31</v>
      </c>
      <c r="I37" s="6"/>
      <c r="J37" s="6"/>
      <c r="K37" s="6"/>
      <c r="L37" s="6"/>
      <c r="M37" s="6"/>
      <c r="N37" s="6"/>
      <c r="O37" s="6"/>
      <c r="P37" s="6"/>
      <c r="Q37" s="7"/>
    </row>
    <row r="38" spans="1:17" ht="12.75" customHeight="1">
      <c r="A38" s="5">
        <v>37</v>
      </c>
      <c r="B38" s="6">
        <v>1</v>
      </c>
      <c r="C38" s="6">
        <v>5</v>
      </c>
      <c r="D38" s="6">
        <v>3</v>
      </c>
      <c r="E38" s="6" t="s">
        <v>12</v>
      </c>
      <c r="F38" s="6" t="s">
        <v>12</v>
      </c>
      <c r="G38" s="6"/>
      <c r="H38" s="6" t="s">
        <v>34</v>
      </c>
      <c r="I38" s="6"/>
      <c r="J38" s="6"/>
      <c r="K38" s="6"/>
      <c r="L38" s="6"/>
      <c r="M38" s="6"/>
      <c r="N38" s="6"/>
      <c r="O38" s="6"/>
      <c r="P38" s="6"/>
      <c r="Q38" s="7"/>
    </row>
    <row r="39" spans="1:17" ht="12.75" customHeight="1">
      <c r="A39" s="5">
        <v>38</v>
      </c>
      <c r="B39" s="6">
        <v>1</v>
      </c>
      <c r="C39" s="6">
        <v>1</v>
      </c>
      <c r="D39" s="6">
        <v>1</v>
      </c>
      <c r="E39" s="6" t="s">
        <v>12</v>
      </c>
      <c r="F39" s="6" t="s">
        <v>12</v>
      </c>
      <c r="G39" s="6"/>
      <c r="H39" s="6" t="s">
        <v>35</v>
      </c>
      <c r="I39" s="6"/>
      <c r="J39" s="6"/>
      <c r="K39" s="6"/>
      <c r="L39" s="6"/>
      <c r="M39" s="6"/>
      <c r="N39" s="6"/>
      <c r="O39" s="6"/>
      <c r="P39" s="6"/>
      <c r="Q39" s="7"/>
    </row>
    <row r="40" spans="1:17" ht="12.75" customHeight="1">
      <c r="A40" s="5">
        <v>39</v>
      </c>
      <c r="B40" s="6">
        <v>1</v>
      </c>
      <c r="C40" s="6">
        <v>5</v>
      </c>
      <c r="D40" s="6">
        <v>2</v>
      </c>
      <c r="E40" s="6" t="s">
        <v>12</v>
      </c>
      <c r="F40" s="6" t="s">
        <v>12</v>
      </c>
      <c r="G40" s="6"/>
      <c r="H40" s="6" t="s">
        <v>37</v>
      </c>
      <c r="I40" s="6"/>
      <c r="J40" s="6"/>
      <c r="K40" s="6"/>
      <c r="L40" s="6"/>
      <c r="M40" s="6"/>
      <c r="N40" s="6"/>
      <c r="O40" s="6"/>
      <c r="P40" s="6"/>
      <c r="Q40" s="7"/>
    </row>
    <row r="41" spans="1:17" ht="12.75" customHeight="1">
      <c r="A41" s="5">
        <v>40</v>
      </c>
      <c r="B41" s="6">
        <v>1</v>
      </c>
      <c r="C41" s="6">
        <v>8</v>
      </c>
      <c r="D41" s="6">
        <v>7</v>
      </c>
      <c r="E41" s="6" t="s">
        <v>12</v>
      </c>
      <c r="F41" s="6" t="s">
        <v>12</v>
      </c>
      <c r="G41" s="6"/>
      <c r="H41" s="6" t="s">
        <v>40</v>
      </c>
      <c r="I41" s="6"/>
      <c r="J41" s="6"/>
      <c r="K41" s="6"/>
      <c r="L41" s="6"/>
      <c r="M41" s="6"/>
      <c r="N41" s="6"/>
      <c r="O41" s="6"/>
      <c r="P41" s="6"/>
      <c r="Q41" s="7"/>
    </row>
    <row r="42" spans="1:17" ht="12.75" customHeight="1">
      <c r="A42" s="5">
        <v>41</v>
      </c>
      <c r="B42" s="6">
        <v>1</v>
      </c>
      <c r="C42" s="6">
        <v>3</v>
      </c>
      <c r="D42" s="6">
        <v>4</v>
      </c>
      <c r="E42" s="6" t="s">
        <v>12</v>
      </c>
      <c r="F42" s="6" t="s">
        <v>12</v>
      </c>
      <c r="G42" s="6"/>
      <c r="H42" s="6" t="s">
        <v>47</v>
      </c>
      <c r="I42" s="6"/>
      <c r="J42" s="6"/>
      <c r="K42" s="6"/>
      <c r="L42" s="6"/>
      <c r="M42" s="6"/>
      <c r="N42" s="6"/>
      <c r="O42" s="6"/>
      <c r="P42" s="6"/>
      <c r="Q42" s="7"/>
    </row>
    <row r="43" spans="1:17" ht="12.75" customHeight="1">
      <c r="A43" s="5">
        <v>42</v>
      </c>
      <c r="B43" s="6">
        <v>1</v>
      </c>
      <c r="C43" s="6">
        <v>1</v>
      </c>
      <c r="D43" s="6">
        <v>9</v>
      </c>
      <c r="E43" s="6" t="s">
        <v>12</v>
      </c>
      <c r="F43" s="6" t="s">
        <v>12</v>
      </c>
      <c r="G43" s="6"/>
      <c r="H43" s="6" t="s">
        <v>50</v>
      </c>
      <c r="I43" s="6"/>
      <c r="J43" s="6"/>
      <c r="K43" s="6"/>
      <c r="L43" s="6"/>
      <c r="M43" s="6"/>
      <c r="N43" s="6"/>
      <c r="O43" s="6"/>
      <c r="P43" s="6"/>
      <c r="Q43" s="7"/>
    </row>
    <row r="44" spans="1:17" ht="12.75" customHeight="1">
      <c r="A44" s="5">
        <v>43</v>
      </c>
      <c r="B44" s="6">
        <v>1</v>
      </c>
      <c r="C44" s="6">
        <v>1</v>
      </c>
      <c r="D44" s="6">
        <v>3</v>
      </c>
      <c r="E44" s="6" t="s">
        <v>12</v>
      </c>
      <c r="F44" s="6" t="s">
        <v>12</v>
      </c>
      <c r="G44" s="6"/>
      <c r="H44" s="6" t="s">
        <v>52</v>
      </c>
      <c r="I44" s="6"/>
      <c r="J44" s="6"/>
      <c r="K44" s="6"/>
      <c r="L44" s="6"/>
      <c r="M44" s="6"/>
      <c r="N44" s="6"/>
      <c r="O44" s="6"/>
      <c r="P44" s="6"/>
      <c r="Q44" s="7"/>
    </row>
    <row r="45" spans="1:17" ht="12.75" customHeight="1">
      <c r="A45" s="5">
        <v>44</v>
      </c>
      <c r="B45" s="6">
        <v>1</v>
      </c>
      <c r="C45" s="6">
        <v>6</v>
      </c>
      <c r="D45" s="6">
        <v>6</v>
      </c>
      <c r="E45" s="6" t="s">
        <v>12</v>
      </c>
      <c r="F45" s="6" t="s">
        <v>12</v>
      </c>
      <c r="G45" s="6"/>
      <c r="H45" s="6" t="s">
        <v>54</v>
      </c>
      <c r="I45" s="6"/>
      <c r="J45" s="6"/>
      <c r="K45" s="6"/>
      <c r="L45" s="6"/>
      <c r="M45" s="6"/>
      <c r="N45" s="6"/>
      <c r="O45" s="6"/>
      <c r="P45" s="6"/>
      <c r="Q45" s="7"/>
    </row>
    <row r="46" spans="1:17" ht="12.75" customHeight="1">
      <c r="A46" s="5">
        <v>45</v>
      </c>
      <c r="B46" s="6">
        <v>1</v>
      </c>
      <c r="C46" s="6">
        <v>4</v>
      </c>
      <c r="D46" s="6">
        <v>7</v>
      </c>
      <c r="E46" s="6" t="s">
        <v>12</v>
      </c>
      <c r="F46" s="6" t="s">
        <v>12</v>
      </c>
      <c r="G46" s="6"/>
      <c r="H46" s="6" t="s">
        <v>57</v>
      </c>
      <c r="I46" s="6"/>
      <c r="J46" s="6"/>
      <c r="K46" s="6"/>
      <c r="L46" s="6"/>
      <c r="M46" s="6"/>
      <c r="N46" s="6"/>
      <c r="O46" s="6"/>
      <c r="P46" s="6"/>
      <c r="Q46" s="7"/>
    </row>
    <row r="47" spans="1:17" ht="12.75" customHeight="1">
      <c r="A47" s="5">
        <v>46</v>
      </c>
      <c r="B47" s="6">
        <v>1</v>
      </c>
      <c r="C47" s="6">
        <v>6</v>
      </c>
      <c r="D47" s="6">
        <v>3</v>
      </c>
      <c r="E47" s="6" t="s">
        <v>12</v>
      </c>
      <c r="F47" s="6"/>
      <c r="G47" s="6"/>
      <c r="H47" s="6" t="s">
        <v>15</v>
      </c>
      <c r="I47" s="6"/>
      <c r="J47" s="6"/>
      <c r="K47" s="6"/>
      <c r="L47" s="6"/>
      <c r="M47" s="6"/>
      <c r="N47" s="6"/>
      <c r="O47" s="6"/>
      <c r="P47" s="6"/>
      <c r="Q47" s="7"/>
    </row>
    <row r="48" spans="1:17" ht="12.75" customHeight="1">
      <c r="A48" s="5">
        <v>47</v>
      </c>
      <c r="B48" s="6">
        <v>1</v>
      </c>
      <c r="C48" s="6"/>
      <c r="D48" s="6"/>
      <c r="E48" s="6" t="s">
        <v>18</v>
      </c>
      <c r="F48" s="6" t="s">
        <v>81</v>
      </c>
      <c r="G48" s="6"/>
      <c r="H48" s="6" t="s">
        <v>23</v>
      </c>
      <c r="I48" s="6"/>
      <c r="J48" s="6"/>
      <c r="K48" s="6"/>
      <c r="L48" s="6"/>
      <c r="M48" s="6"/>
      <c r="N48" s="6"/>
      <c r="O48" s="6"/>
      <c r="P48" s="6"/>
      <c r="Q48" s="7"/>
    </row>
    <row r="49" spans="1:17" ht="12.75" customHeight="1">
      <c r="A49" s="5">
        <v>48</v>
      </c>
      <c r="B49" s="6">
        <v>1</v>
      </c>
      <c r="C49" s="6"/>
      <c r="D49" s="6"/>
      <c r="E49" s="6" t="s">
        <v>18</v>
      </c>
      <c r="F49" s="6"/>
      <c r="G49" s="6"/>
      <c r="H49" s="6" t="s">
        <v>17</v>
      </c>
      <c r="I49" s="6"/>
      <c r="J49" s="6"/>
      <c r="K49" s="6"/>
      <c r="L49" s="6"/>
      <c r="M49" s="6"/>
      <c r="N49" s="6"/>
      <c r="O49" s="6"/>
      <c r="P49" s="6"/>
      <c r="Q49" s="7"/>
    </row>
    <row r="50" spans="1:17" ht="12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16"/>
      <c r="L50" s="6"/>
      <c r="M50" s="6"/>
      <c r="N50" s="6"/>
      <c r="O50" s="6"/>
      <c r="P50" s="6"/>
      <c r="Q50" s="7"/>
    </row>
    <row r="51" spans="1:17" ht="12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</row>
    <row r="52" spans="1:17" ht="12.7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</row>
    <row r="53" spans="1:17" ht="12.7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</row>
    <row r="54" spans="1:17" ht="12.7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</row>
    <row r="55" spans="1:17" ht="12.7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</row>
    <row r="56" spans="1:17" ht="12.7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</row>
    <row r="57" spans="1:17" ht="12.7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</row>
    <row r="58" spans="1:17" ht="12.7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</row>
    <row r="59" spans="1:17" ht="12.7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</row>
    <row r="60" spans="1:17" ht="12.7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7"/>
    </row>
    <row r="61" spans="1:17" ht="12.7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</row>
    <row r="62" spans="1:17" ht="12.7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"/>
    </row>
    <row r="63" spans="1:17" ht="12.7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</row>
    <row r="64" spans="1:17" ht="12.7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"/>
    </row>
    <row r="65" spans="1:17" ht="12.7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</row>
    <row r="66" spans="1:17" ht="12.7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</row>
    <row r="67" spans="1:17" ht="12.7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7"/>
    </row>
    <row r="68" spans="1:17" ht="12.7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</row>
    <row r="69" spans="1:17" ht="12.7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</row>
    <row r="70" spans="1:17" ht="12.7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</row>
    <row r="71" spans="1:17" ht="12.7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</row>
    <row r="72" spans="1:17" ht="12.7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</row>
    <row r="73" spans="1:17" ht="12.7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</row>
    <row r="74" spans="1:17" ht="12.7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</row>
    <row r="75" spans="1:17" ht="12.7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</row>
    <row r="76" spans="1:17" ht="12.7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16"/>
      <c r="L76" s="6"/>
      <c r="M76" s="6"/>
      <c r="N76" s="6"/>
      <c r="O76" s="6"/>
      <c r="P76" s="6"/>
      <c r="Q76" s="7"/>
    </row>
    <row r="77" spans="1:17" ht="12.7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</row>
    <row r="78" spans="1:17" ht="12.7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</row>
    <row r="79" spans="1:17" ht="12.7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</row>
    <row r="80" spans="1:17" ht="12.7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</row>
    <row r="81" spans="1:17" ht="12.7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</row>
    <row r="82" spans="1:17" ht="12.7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</row>
    <row r="83" spans="1:17" ht="12.7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</row>
    <row r="84" spans="1:17" ht="12.7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7"/>
    </row>
    <row r="85" spans="1:17" ht="12.7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</row>
    <row r="86" spans="1:17" ht="12.7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7"/>
    </row>
    <row r="87" spans="1:17" ht="12.7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</row>
    <row r="88" spans="1:17" ht="12.7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7"/>
    </row>
    <row r="89" spans="1:17" ht="12.7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7"/>
    </row>
    <row r="90" spans="1:17" ht="12.7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7"/>
    </row>
    <row r="91" spans="1:17" ht="12.7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7"/>
    </row>
    <row r="92" spans="1:17" ht="12.7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</row>
    <row r="93" spans="1:17" ht="12.7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7"/>
    </row>
    <row r="94" spans="1:17" ht="12.7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7"/>
    </row>
    <row r="95" spans="1:17" ht="12.7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</row>
    <row r="96" spans="1:17" ht="12.7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8"/>
      <c r="Q96" s="7"/>
    </row>
    <row r="97" spans="1:17" ht="12.7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7"/>
    </row>
    <row r="98" spans="1:17" ht="12.7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7"/>
    </row>
    <row r="99" spans="1:17" ht="12.7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7"/>
    </row>
    <row r="100" spans="1:17" ht="12.7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7"/>
    </row>
    <row r="101" spans="1:17" ht="12.7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7"/>
    </row>
    <row r="102" spans="1:17" ht="12.7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7"/>
    </row>
    <row r="103" spans="1:17" ht="12.7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7"/>
    </row>
    <row r="104" spans="1:17" ht="12.7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7"/>
    </row>
    <row r="105" spans="1:17" ht="12.7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7"/>
    </row>
    <row r="106" spans="1:17" ht="12.7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7"/>
    </row>
    <row r="107" spans="1:17" ht="12.7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7"/>
    </row>
    <row r="108" spans="1:17" ht="12.7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7"/>
    </row>
    <row r="109" spans="1:17" ht="12.7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7"/>
    </row>
    <row r="110" spans="1:17" ht="12.7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7"/>
    </row>
    <row r="111" spans="1:17" ht="12.7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7"/>
    </row>
    <row r="112" spans="1:17" ht="12.7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7"/>
    </row>
    <row r="113" spans="1:17" ht="12.7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7"/>
    </row>
    <row r="114" spans="1:17" ht="12.7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7"/>
    </row>
    <row r="115" spans="1:17" ht="12.7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7"/>
    </row>
    <row r="116" spans="1:17" ht="12.7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7"/>
    </row>
    <row r="117" spans="1:17" ht="12.7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7"/>
    </row>
    <row r="118" spans="1:17" ht="12.7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7"/>
    </row>
    <row r="119" spans="1:17" ht="12.7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7"/>
    </row>
    <row r="120" spans="1:17" ht="12.7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</row>
    <row r="121" spans="1:17" ht="12.7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7"/>
    </row>
    <row r="122" spans="1:17" ht="12.7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7"/>
    </row>
    <row r="123" spans="1:17" ht="12.7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7"/>
    </row>
    <row r="124" spans="1:17" ht="12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7"/>
    </row>
    <row r="125" spans="1:17" ht="12.7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7"/>
    </row>
    <row r="126" spans="1:17" ht="12.7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7"/>
    </row>
    <row r="127" spans="1:17" ht="12.7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7"/>
    </row>
    <row r="128" spans="1:17" ht="12.7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7"/>
    </row>
    <row r="129" spans="1:17" ht="12.7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7"/>
    </row>
    <row r="130" spans="1:17" ht="12.7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7"/>
    </row>
    <row r="131" spans="1:17" ht="12.7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7"/>
    </row>
    <row r="132" spans="1:17" ht="12.7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7"/>
    </row>
    <row r="133" spans="1:17" ht="12.7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7"/>
    </row>
    <row r="134" spans="1:17" ht="12.7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7"/>
    </row>
    <row r="135" spans="1:17" ht="12.7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7"/>
    </row>
    <row r="136" spans="1:17" ht="12.7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7"/>
    </row>
    <row r="137" spans="1:17" ht="12.7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7"/>
    </row>
    <row r="138" spans="1:17" ht="12.7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7"/>
    </row>
    <row r="139" spans="1:17" ht="12.7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7"/>
    </row>
    <row r="140" spans="1:17" ht="12.7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7"/>
    </row>
    <row r="141" spans="1:17" ht="12.7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7"/>
    </row>
    <row r="142" spans="1:17" ht="12.7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7"/>
    </row>
    <row r="143" spans="1:17" ht="12.7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7"/>
    </row>
    <row r="144" spans="1:17" ht="12.7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7"/>
    </row>
    <row r="145" spans="1:17" ht="12.7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7"/>
    </row>
    <row r="146" spans="1:17" ht="12.7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7"/>
    </row>
    <row r="147" spans="1:17" ht="12.7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7"/>
    </row>
    <row r="148" spans="1:17" ht="12.7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7"/>
    </row>
    <row r="149" spans="1:17" ht="12.7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7"/>
    </row>
    <row r="150" spans="1:17" ht="12.7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7"/>
    </row>
    <row r="151" spans="1:17" ht="12.7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7"/>
    </row>
    <row r="152" spans="1:17" ht="12.7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7"/>
    </row>
    <row r="153" spans="1:17" ht="12.7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7"/>
    </row>
    <row r="154" spans="1:17" ht="12.7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7"/>
    </row>
    <row r="155" spans="1:17" ht="12.7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7"/>
    </row>
    <row r="156" spans="1:17" ht="12.7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7"/>
    </row>
    <row r="157" spans="1:17" ht="12.7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7"/>
    </row>
    <row r="158" spans="1:17" ht="12.7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7"/>
    </row>
    <row r="159" spans="1:17" ht="12.7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7"/>
    </row>
    <row r="160" spans="1:17" ht="12.7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7"/>
    </row>
    <row r="161" spans="1:17" ht="12.7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7"/>
    </row>
    <row r="162" spans="1:17" ht="12.7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7"/>
    </row>
    <row r="163" spans="1:17" ht="12.7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7"/>
    </row>
    <row r="164" spans="1:17" ht="12.7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7"/>
    </row>
    <row r="165" spans="1:17" ht="12.7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7"/>
    </row>
    <row r="166" spans="1:17" ht="12.7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7"/>
    </row>
    <row r="167" spans="1:17" ht="12.7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7"/>
    </row>
    <row r="168" spans="1:17" ht="12.7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7"/>
    </row>
    <row r="169" spans="1:17" ht="12.7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7"/>
    </row>
    <row r="170" spans="1:17" ht="12.7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7"/>
    </row>
    <row r="171" spans="1:17" ht="12.7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7"/>
    </row>
    <row r="172" spans="1:17" ht="12.7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7"/>
    </row>
    <row r="173" spans="1:17" ht="12.7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7"/>
    </row>
    <row r="174" spans="1:17" ht="12.7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7"/>
    </row>
    <row r="175" spans="1:17" ht="12.7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7"/>
    </row>
    <row r="176" spans="1:17" ht="12.7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7"/>
    </row>
    <row r="177" spans="1:17" ht="12.7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7"/>
    </row>
    <row r="178" spans="1:17" ht="12.7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7"/>
    </row>
    <row r="179" spans="1:17" ht="12.7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7"/>
    </row>
    <row r="180" spans="1:17" ht="12.7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7"/>
    </row>
    <row r="181" spans="1:17" ht="12.7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7"/>
    </row>
    <row r="182" spans="1:17" ht="12.7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7"/>
    </row>
    <row r="183" spans="1:17" ht="12.7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7"/>
    </row>
    <row r="184" spans="1:17" ht="12.7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7"/>
    </row>
    <row r="185" spans="1:17" ht="12.7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7"/>
    </row>
    <row r="186" spans="1:17" ht="12.7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7"/>
    </row>
    <row r="187" spans="1:17" ht="12.7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7"/>
    </row>
    <row r="188" spans="1:17" ht="12.7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7"/>
    </row>
    <row r="189" spans="1:17" ht="12.7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7"/>
    </row>
    <row r="190" spans="1:17" ht="12.7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7"/>
    </row>
    <row r="191" spans="1:17" ht="12.7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16"/>
      <c r="L191" s="6"/>
      <c r="M191" s="6"/>
      <c r="N191" s="6"/>
      <c r="O191" s="6"/>
      <c r="P191" s="6"/>
      <c r="Q191" s="7"/>
    </row>
    <row r="192" spans="1:17" ht="12.7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7"/>
    </row>
    <row r="193" spans="1:17" ht="12.7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7"/>
    </row>
    <row r="194" spans="1:17" ht="12.7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7"/>
    </row>
    <row r="195" spans="1:17" ht="12.7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7"/>
    </row>
    <row r="196" spans="1:17" ht="12.7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7"/>
    </row>
    <row r="197" spans="1:17" ht="12.7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7"/>
    </row>
    <row r="198" spans="1:17" ht="12.7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7"/>
    </row>
    <row r="199" spans="1:17" ht="12.7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7"/>
    </row>
    <row r="200" spans="1:17" ht="12.7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7"/>
    </row>
    <row r="201" spans="1:17" ht="12.7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7"/>
    </row>
    <row r="202" spans="1:17" ht="12.7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7"/>
    </row>
    <row r="203" spans="1:17" ht="12.7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7"/>
    </row>
    <row r="204" spans="1:17" ht="12.7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7"/>
    </row>
    <row r="205" spans="1:17" ht="12.7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7"/>
    </row>
    <row r="206" spans="1:17" ht="12.7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7"/>
    </row>
    <row r="207" spans="1:17" ht="12.7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7"/>
    </row>
    <row r="208" spans="1:17" ht="12.7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7"/>
    </row>
    <row r="209" spans="1:17" ht="12.7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7"/>
    </row>
    <row r="210" spans="1:17" ht="12.7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7"/>
    </row>
    <row r="211" spans="1:17" ht="12.7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7"/>
    </row>
    <row r="212" spans="1:17" ht="12.7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7"/>
    </row>
    <row r="213" spans="1:17" ht="12.7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7"/>
    </row>
    <row r="214" spans="1:17" ht="12.7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7"/>
    </row>
    <row r="215" spans="1:17" ht="12.7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7"/>
    </row>
    <row r="216" spans="1:17" ht="12.7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7"/>
    </row>
    <row r="217" spans="1:17" ht="12.7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7"/>
    </row>
    <row r="218" spans="1:17" ht="12.7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7"/>
    </row>
    <row r="219" spans="1:17" ht="12.7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7"/>
    </row>
    <row r="220" spans="1:17" ht="12.7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7"/>
    </row>
    <row r="221" spans="1:17" ht="12.7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7"/>
    </row>
    <row r="222" spans="1:17" ht="12.7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7"/>
    </row>
    <row r="223" spans="1:17" ht="12.7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7"/>
    </row>
    <row r="224" spans="1:17" ht="12.7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7"/>
    </row>
    <row r="225" spans="1:17" ht="12.7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7"/>
    </row>
    <row r="226" spans="1:17" ht="12.7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7"/>
    </row>
    <row r="227" spans="1:17" ht="12.7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7"/>
    </row>
    <row r="228" spans="1:17" ht="12.7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7"/>
    </row>
    <row r="229" spans="1:17" ht="12.7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7"/>
    </row>
    <row r="230" spans="1:17" ht="12.7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7"/>
    </row>
    <row r="231" spans="1:17" ht="12.7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7"/>
    </row>
    <row r="232" spans="1:17" ht="12.7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7"/>
    </row>
    <row r="233" spans="1:17" ht="12.7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7"/>
    </row>
    <row r="234" spans="1:17" ht="12.7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7"/>
    </row>
    <row r="235" spans="1:17" ht="12.7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7"/>
    </row>
    <row r="236" spans="1:17" ht="12.7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7"/>
    </row>
    <row r="237" spans="1:17" ht="12.7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7"/>
    </row>
    <row r="238" spans="1:17" ht="12.7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7"/>
    </row>
    <row r="239" spans="1:17" ht="12.7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7"/>
    </row>
    <row r="240" spans="1:17" ht="12.7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7"/>
    </row>
    <row r="241" spans="1:17" ht="12.7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7"/>
    </row>
    <row r="242" spans="1:17" ht="12.75" customHeight="1">
      <c r="A242" s="5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/>
    </row>
    <row r="243" spans="1:17" ht="12.7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7"/>
    </row>
    <row r="244" spans="1:17" ht="12.7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7"/>
    </row>
    <row r="245" spans="1:17" ht="12.7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7"/>
    </row>
    <row r="246" spans="1:17" ht="12.7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7"/>
    </row>
    <row r="247" spans="1:17" ht="12.7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7"/>
    </row>
    <row r="248" spans="1:17" ht="12.7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7"/>
    </row>
    <row r="249" spans="1:17" ht="12.7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7"/>
    </row>
    <row r="250" spans="1:17" ht="12.7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7"/>
    </row>
    <row r="251" spans="1:17" ht="12.7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7"/>
    </row>
    <row r="252" spans="1:17" ht="12.7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7"/>
    </row>
    <row r="253" spans="1:17" ht="12.7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7"/>
    </row>
    <row r="254" spans="1:17" ht="12.7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7"/>
    </row>
    <row r="255" spans="1:17" ht="12.7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7"/>
    </row>
    <row r="256" spans="1:17" ht="12.7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7"/>
    </row>
    <row r="257" spans="1:17" ht="12.7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7"/>
    </row>
    <row r="258" spans="1:17" ht="12.7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7"/>
    </row>
    <row r="259" spans="1:17" ht="12.7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7"/>
    </row>
    <row r="260" spans="1:17" ht="12.7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7"/>
    </row>
    <row r="261" spans="1:17" ht="12.7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7"/>
    </row>
    <row r="262" spans="1:17" ht="12.7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7"/>
    </row>
    <row r="263" spans="1:17" ht="12.7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7"/>
    </row>
    <row r="264" spans="1:17" ht="12.7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7"/>
    </row>
    <row r="265" spans="1:17" ht="12.7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7"/>
    </row>
    <row r="266" spans="1:17" ht="12.7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7"/>
    </row>
    <row r="267" spans="1:17" ht="12.7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7"/>
    </row>
    <row r="268" spans="1:17" ht="12.7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7"/>
    </row>
    <row r="269" spans="1:17" ht="12.7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7"/>
    </row>
    <row r="270" spans="1:17" ht="12.7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7"/>
    </row>
    <row r="271" spans="1:17" ht="12.7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7"/>
    </row>
    <row r="272" spans="1:17" ht="12.7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7"/>
    </row>
    <row r="273" spans="1:17" ht="12.7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7"/>
    </row>
    <row r="274" spans="1:17" ht="12.7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7"/>
    </row>
    <row r="275" spans="1:17" ht="12.7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7"/>
    </row>
    <row r="276" spans="1:17" ht="12.7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7"/>
    </row>
    <row r="277" spans="1:17" ht="12.7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7"/>
    </row>
    <row r="278" spans="1:17" ht="12.7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7"/>
    </row>
    <row r="279" spans="1:17" ht="12.7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7"/>
    </row>
    <row r="280" spans="1:17" ht="12.7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7"/>
    </row>
    <row r="281" spans="1:17" ht="12.7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7"/>
    </row>
    <row r="282" spans="1:17" ht="12.7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7"/>
    </row>
    <row r="283" spans="1:17" ht="12.7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7"/>
    </row>
    <row r="284" spans="1:17" ht="12.7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7"/>
    </row>
    <row r="285" spans="1:17" ht="12.7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7"/>
    </row>
    <row r="286" spans="1:17" ht="12.7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14"/>
      <c r="Q286" s="7"/>
    </row>
    <row r="287" spans="1:17" ht="12.7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7"/>
    </row>
    <row r="288" spans="1:17" ht="12.7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7"/>
    </row>
    <row r="289" spans="1:17" ht="12.7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7"/>
    </row>
    <row r="290" spans="1:17" ht="12.7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7"/>
    </row>
    <row r="291" spans="1:17" ht="12.7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7"/>
    </row>
    <row r="292" spans="1:17" ht="12.7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7"/>
    </row>
    <row r="293" spans="1:17" ht="12.7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7"/>
    </row>
    <row r="294" spans="1:17" ht="12.7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7"/>
    </row>
    <row r="295" spans="1:17" ht="12.7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7"/>
    </row>
    <row r="296" spans="1:17" ht="12.7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7"/>
    </row>
    <row r="297" spans="1:17" ht="12.7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7"/>
    </row>
    <row r="298" spans="1:17" ht="12.7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7"/>
    </row>
    <row r="299" spans="1:17" ht="12.7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7"/>
    </row>
    <row r="300" spans="1:17" ht="12.7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7"/>
    </row>
    <row r="301" spans="1:17" ht="12.7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7"/>
    </row>
    <row r="302" spans="1:17" ht="12.7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7"/>
    </row>
    <row r="303" spans="1:17" ht="12.7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7"/>
    </row>
    <row r="304" spans="1:17" ht="12.7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7"/>
    </row>
    <row r="305" spans="1:17" ht="12.7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7"/>
    </row>
    <row r="306" spans="1:17" ht="12.7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7"/>
    </row>
    <row r="307" spans="1:17" ht="12.7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7"/>
    </row>
    <row r="308" spans="1:17" ht="12.7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7"/>
    </row>
    <row r="309" spans="1:17" ht="12.7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7"/>
    </row>
    <row r="310" spans="1:17" ht="12.7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7"/>
    </row>
    <row r="311" spans="1:17" ht="12.7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7"/>
    </row>
    <row r="312" spans="1:17" ht="12.7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7"/>
    </row>
    <row r="313" spans="1:17" ht="12.7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7"/>
    </row>
    <row r="314" spans="1:17" ht="12.7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7"/>
    </row>
    <row r="315" spans="1:17" ht="12.7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7"/>
    </row>
    <row r="316" spans="1:17" ht="12.7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7"/>
    </row>
    <row r="317" spans="1:17" ht="12.7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7"/>
    </row>
    <row r="318" spans="1:17" ht="12.7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7"/>
    </row>
    <row r="319" spans="1:17" ht="12.7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7"/>
    </row>
    <row r="320" spans="1:17" ht="12.7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13"/>
    </row>
    <row r="321" spans="1:17" ht="12.7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7"/>
    </row>
    <row r="322" spans="1:17" ht="12.7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7"/>
    </row>
    <row r="323" spans="1:17" ht="12.7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7"/>
    </row>
    <row r="324" spans="1:17" ht="12.7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7"/>
    </row>
    <row r="325" spans="1:17" ht="12.7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7"/>
    </row>
    <row r="326" spans="1:17" ht="12.7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7"/>
    </row>
    <row r="327" spans="1:17" ht="12.7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7"/>
    </row>
    <row r="328" spans="1:17" ht="12.7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7"/>
    </row>
    <row r="329" spans="1:17" ht="12.7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7"/>
    </row>
    <row r="330" spans="1:17" ht="12.7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7"/>
    </row>
    <row r="331" spans="1:17" ht="12.7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7"/>
    </row>
    <row r="332" spans="1:17" ht="12.7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7"/>
    </row>
    <row r="333" spans="1:17" ht="12.7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7"/>
    </row>
    <row r="334" spans="1:17" ht="12.7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7"/>
    </row>
    <row r="335" spans="1:17" ht="12.7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7"/>
    </row>
    <row r="336" spans="1:17" ht="12.7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7"/>
    </row>
    <row r="337" spans="1:17" ht="12.7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7"/>
    </row>
    <row r="338" spans="1:17" ht="12.7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7"/>
    </row>
    <row r="339" spans="1:17" ht="12.7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7"/>
    </row>
    <row r="340" spans="1:17" ht="12.7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7"/>
    </row>
    <row r="341" spans="1:17" ht="12.7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8"/>
      <c r="M341" s="6"/>
      <c r="N341" s="6"/>
      <c r="O341" s="6"/>
      <c r="P341" s="6"/>
      <c r="Q341" s="7"/>
    </row>
    <row r="342" spans="1:17" ht="12.7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7"/>
    </row>
    <row r="343" spans="1:17" ht="12.7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7"/>
    </row>
    <row r="344" spans="1:17" ht="12.7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7"/>
    </row>
    <row r="345" spans="1:17" ht="12.7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7"/>
    </row>
    <row r="346" spans="1:17" ht="12.7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7"/>
    </row>
    <row r="347" spans="1:17" ht="12.7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7"/>
    </row>
    <row r="348" spans="1:17" ht="12.7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7"/>
    </row>
    <row r="349" spans="1:17" ht="12.7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7"/>
    </row>
    <row r="350" spans="1:17" ht="12.7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7"/>
    </row>
    <row r="351" spans="1:17" ht="12.7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7"/>
    </row>
    <row r="352" spans="1:17" ht="12.7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7"/>
    </row>
    <row r="353" spans="1:17" ht="12.7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7"/>
    </row>
    <row r="354" spans="1:17" ht="12.7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7"/>
    </row>
    <row r="355" spans="1:17" ht="12.7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7"/>
    </row>
    <row r="356" spans="1:17" ht="12.7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7"/>
    </row>
    <row r="357" spans="1:17" ht="12.7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7"/>
    </row>
    <row r="358" spans="1:17" ht="12.7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7"/>
    </row>
    <row r="359" spans="1:17" ht="12.7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7"/>
    </row>
    <row r="360" spans="1:17" ht="12.7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7"/>
    </row>
    <row r="361" spans="1:17" ht="12.7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7"/>
    </row>
    <row r="362" spans="1:17" ht="12.7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7"/>
    </row>
    <row r="363" spans="1:17" ht="12.7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7"/>
    </row>
    <row r="364" spans="1:17" ht="12.7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7"/>
    </row>
    <row r="365" spans="1:17" ht="12.7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7"/>
    </row>
    <row r="366" spans="1:17" ht="12.7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7"/>
    </row>
    <row r="367" spans="1:17" ht="12.7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7"/>
    </row>
    <row r="368" spans="1:17" ht="12.7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7"/>
    </row>
    <row r="369" spans="1:17" ht="12.7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7"/>
    </row>
    <row r="370" spans="1:17" ht="12.7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7"/>
    </row>
    <row r="371" spans="1:17" ht="12.7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7"/>
    </row>
    <row r="372" spans="1:17" ht="12.7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7"/>
    </row>
    <row r="373" spans="1:17" ht="12.7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7"/>
    </row>
    <row r="374" spans="1:17" ht="12.7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7"/>
    </row>
    <row r="375" spans="1:17" ht="12.7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7"/>
    </row>
    <row r="376" spans="1:17" ht="12.7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7"/>
    </row>
    <row r="377" spans="1:17" ht="12.7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7"/>
    </row>
    <row r="378" spans="1:17" ht="12.7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7"/>
    </row>
    <row r="379" spans="1:17" ht="12.7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7"/>
    </row>
    <row r="380" spans="1:17" ht="12.7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7"/>
    </row>
    <row r="381" spans="1:17" ht="12.7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7"/>
    </row>
    <row r="382" spans="1:17" ht="12.7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7"/>
    </row>
    <row r="383" spans="1:17" ht="12.7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7"/>
    </row>
    <row r="384" spans="1:17" ht="12.7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7"/>
    </row>
    <row r="385" spans="1:17" ht="12.7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7"/>
    </row>
    <row r="386" spans="1:17" ht="12.7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7"/>
    </row>
    <row r="387" spans="1:17" ht="12.7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7"/>
    </row>
    <row r="388" spans="1:17" ht="12.7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7"/>
    </row>
    <row r="389" spans="1:17" ht="12.7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7"/>
    </row>
    <row r="390" spans="1:17" ht="12.7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7"/>
    </row>
    <row r="391" spans="1:17" ht="12.7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7"/>
    </row>
    <row r="392" spans="1:17" ht="12.7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7"/>
    </row>
    <row r="393" spans="1:17" ht="12.7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7"/>
    </row>
    <row r="394" spans="1:17" ht="12.7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7"/>
    </row>
    <row r="395" spans="1:17" ht="12.7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7"/>
    </row>
    <row r="396" spans="1:17" ht="12.7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7"/>
    </row>
    <row r="397" spans="1:17" ht="12.7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7"/>
    </row>
    <row r="398" spans="1:17" ht="12.7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7"/>
    </row>
    <row r="399" spans="1:17" ht="12.7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7"/>
    </row>
    <row r="400" spans="1:17" ht="12.7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7"/>
    </row>
    <row r="401" spans="1:17" ht="12.7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7"/>
    </row>
    <row r="402" spans="1:17" ht="12.7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7"/>
    </row>
    <row r="403" spans="1:17" ht="12.7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7"/>
    </row>
    <row r="404" spans="1:17" ht="12.7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7"/>
    </row>
    <row r="405" spans="1:17" ht="12.7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7"/>
    </row>
    <row r="406" spans="1:17" ht="12.7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7"/>
    </row>
    <row r="407" spans="1:17" ht="12.7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7"/>
    </row>
    <row r="408" spans="1:17" ht="12.7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7"/>
    </row>
    <row r="409" spans="1:17" ht="12.7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7"/>
    </row>
    <row r="410" spans="1:17" ht="12.7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7"/>
    </row>
    <row r="411" spans="1:17" ht="12.7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7"/>
    </row>
    <row r="412" spans="1:17" ht="12.7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7"/>
    </row>
    <row r="413" spans="1:17" ht="12.7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7"/>
    </row>
    <row r="414" spans="1:17" ht="12.7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7"/>
    </row>
    <row r="415" spans="1:17" ht="12.7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7"/>
    </row>
    <row r="416" spans="1:17" ht="12.7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7"/>
    </row>
    <row r="417" spans="1:17" ht="12.7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7"/>
    </row>
    <row r="418" spans="1:17" ht="12.7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7"/>
    </row>
    <row r="419" spans="1:17" ht="12.7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7"/>
    </row>
    <row r="420" spans="1:17" ht="12.7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7"/>
    </row>
    <row r="421" spans="1:17" ht="12.7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7"/>
    </row>
    <row r="422" spans="1:17" ht="12.7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7"/>
    </row>
    <row r="423" spans="1:17" ht="12.7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7"/>
    </row>
    <row r="424" spans="1:17" ht="12.7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7"/>
    </row>
    <row r="425" spans="1:17" ht="12.7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7"/>
    </row>
    <row r="426" spans="1:17" ht="12.7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7"/>
    </row>
    <row r="427" spans="1:17" ht="12.7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7"/>
    </row>
    <row r="428" spans="1:17" ht="12.7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7"/>
    </row>
    <row r="429" spans="1:17" ht="12.7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7"/>
    </row>
    <row r="430" spans="1:17" ht="12.7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7"/>
    </row>
    <row r="431" spans="1:17" ht="12.7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7"/>
    </row>
    <row r="432" spans="1:17" ht="12.7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7"/>
    </row>
    <row r="433" spans="1:17" ht="12.7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7"/>
    </row>
    <row r="434" spans="1:17" ht="12.7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7"/>
    </row>
    <row r="435" spans="1:17" ht="12.7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7"/>
    </row>
    <row r="436" spans="1:17" ht="12.7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7"/>
    </row>
    <row r="437" spans="1:17" ht="12.7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7"/>
    </row>
    <row r="438" spans="1:17" ht="12.7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7"/>
    </row>
    <row r="439" spans="1:17" ht="12.7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7"/>
    </row>
    <row r="440" spans="1:17" ht="12.7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7"/>
    </row>
    <row r="441" spans="1:17" ht="12.7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7"/>
    </row>
    <row r="442" spans="1:17" ht="12.7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7"/>
    </row>
    <row r="443" spans="1:17" ht="12.7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7"/>
    </row>
    <row r="444" spans="1:17" ht="12.7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7"/>
    </row>
    <row r="445" spans="1:17" ht="12.7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7"/>
    </row>
    <row r="446" spans="1:17" ht="12.7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7"/>
    </row>
    <row r="447" spans="1:17" ht="12.7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7"/>
    </row>
    <row r="448" spans="1:17" ht="12.7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7"/>
    </row>
    <row r="449" spans="1:17" ht="12.7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7"/>
    </row>
    <row r="450" spans="1:17" ht="12.7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7"/>
    </row>
    <row r="451" spans="1:17" ht="12.7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7"/>
    </row>
    <row r="452" spans="1:17" ht="12.7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7"/>
    </row>
    <row r="453" spans="1:17" ht="12.7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7"/>
    </row>
    <row r="454" spans="1:17" ht="12.7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7"/>
    </row>
    <row r="455" spans="1:17" ht="12.7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7"/>
    </row>
    <row r="456" spans="1:17" ht="12.7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7"/>
    </row>
    <row r="457" spans="1:17" ht="12.7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7"/>
    </row>
    <row r="458" spans="1:17" ht="12.7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7"/>
    </row>
    <row r="459" spans="1:17" ht="12.7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7"/>
    </row>
    <row r="460" spans="1:17" ht="12.7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7"/>
    </row>
    <row r="461" spans="1:17" ht="12.7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7"/>
    </row>
    <row r="462" spans="1:17" ht="12.7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7"/>
    </row>
    <row r="463" spans="1:17" ht="12.7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7"/>
    </row>
    <row r="464" spans="1:17" ht="12.7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7"/>
    </row>
    <row r="465" spans="1:17" ht="12.7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7"/>
    </row>
    <row r="466" spans="1:17" ht="12.7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7"/>
    </row>
    <row r="467" spans="1:17" ht="12.7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7"/>
    </row>
    <row r="468" spans="1:17" ht="12.7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8"/>
      <c r="O468" s="6"/>
      <c r="P468" s="6"/>
      <c r="Q468" s="7"/>
    </row>
    <row r="469" spans="1:17" ht="12.7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7"/>
    </row>
    <row r="470" spans="1:17" ht="12.7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7"/>
    </row>
    <row r="471" spans="1:17" ht="12.7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7"/>
    </row>
    <row r="472" spans="1:17" ht="12.7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7"/>
    </row>
    <row r="473" spans="1:17" ht="12.7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7"/>
    </row>
    <row r="474" spans="1:17" ht="12.7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7"/>
    </row>
    <row r="475" spans="1:17" ht="12.7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7"/>
    </row>
    <row r="476" spans="1:17" ht="12.7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7"/>
    </row>
    <row r="477" spans="1:17" ht="12.7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7"/>
    </row>
    <row r="478" spans="1:17" ht="12.7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7"/>
    </row>
    <row r="479" spans="1:17" ht="12.7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7"/>
    </row>
    <row r="480" spans="1:17" ht="12.7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7"/>
    </row>
    <row r="481" spans="1:17" ht="12.7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7"/>
    </row>
    <row r="482" spans="1:17" ht="12.7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7"/>
    </row>
    <row r="483" spans="1:17" ht="12.7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7"/>
    </row>
    <row r="484" spans="1:17" ht="12.7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7"/>
    </row>
    <row r="485" spans="1:17" ht="12.7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7"/>
    </row>
    <row r="486" spans="1:17" ht="12.7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7"/>
    </row>
    <row r="487" spans="1:17" ht="12.7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7"/>
    </row>
    <row r="488" spans="1:17" ht="12.7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7"/>
    </row>
    <row r="489" spans="1:17" ht="12.7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7"/>
    </row>
    <row r="490" spans="1:17" ht="12.7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7"/>
    </row>
    <row r="491" spans="1:17" ht="12.7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7"/>
    </row>
    <row r="492" spans="1:17" ht="12.7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7"/>
    </row>
    <row r="493" spans="1:17" ht="12.75" customHeight="1" thickBot="1">
      <c r="A493" s="5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2"/>
    </row>
  </sheetData>
  <sheetProtection/>
  <printOptions/>
  <pageMargins left="0.1968503937007874" right="0.2362204724409449" top="0.31496062992125984" bottom="0.1968503937007874" header="0.15748031496062992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"/>
  <sheetViews>
    <sheetView zoomScalePageLayoutView="0" workbookViewId="0" topLeftCell="A1">
      <selection activeCell="K26" sqref="K26"/>
    </sheetView>
  </sheetViews>
  <sheetFormatPr defaultColWidth="9.00390625" defaultRowHeight="13.5"/>
  <cols>
    <col min="2" max="3" width="4.75390625" style="0" customWidth="1"/>
    <col min="4" max="4" width="8.50390625" style="0" customWidth="1"/>
    <col min="5" max="5" width="7.25390625" style="0" customWidth="1"/>
    <col min="6" max="6" width="6.625" style="0" customWidth="1"/>
    <col min="7" max="7" width="6.125" style="0" customWidth="1"/>
    <col min="8" max="8" width="7.25390625" style="0" customWidth="1"/>
    <col min="9" max="9" width="6.625" style="0" customWidth="1"/>
    <col min="10" max="10" width="6.75390625" style="0" customWidth="1"/>
    <col min="11" max="11" width="6.25390625" style="0" customWidth="1"/>
    <col min="12" max="12" width="5.75390625" style="0" customWidth="1"/>
    <col min="13" max="13" width="5.875" style="0" customWidth="1"/>
  </cols>
  <sheetData>
    <row r="1" spans="2:13" ht="14.25" thickBot="1">
      <c r="B1" s="17" t="s">
        <v>74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s="15" customFormat="1" ht="27.75" customHeight="1" thickBot="1">
      <c r="B2" s="18" t="s">
        <v>66</v>
      </c>
      <c r="C2" s="19" t="s">
        <v>67</v>
      </c>
      <c r="D2" s="20" t="s">
        <v>86</v>
      </c>
      <c r="E2" s="21" t="s">
        <v>87</v>
      </c>
      <c r="F2" s="21" t="s">
        <v>69</v>
      </c>
      <c r="G2" s="21" t="s">
        <v>68</v>
      </c>
      <c r="H2" s="21" t="s">
        <v>88</v>
      </c>
      <c r="I2" s="21" t="s">
        <v>89</v>
      </c>
      <c r="J2" s="21" t="s">
        <v>90</v>
      </c>
      <c r="K2" s="21" t="s">
        <v>70</v>
      </c>
      <c r="L2" s="21" t="s">
        <v>71</v>
      </c>
      <c r="M2" s="19" t="s">
        <v>72</v>
      </c>
    </row>
    <row r="3" spans="2:13" ht="13.5">
      <c r="B3" s="22">
        <v>1</v>
      </c>
      <c r="C3" s="23">
        <v>56</v>
      </c>
      <c r="D3" s="24">
        <v>1</v>
      </c>
      <c r="E3" s="25">
        <v>2</v>
      </c>
      <c r="F3" s="25">
        <f>+C3-D3-E3</f>
        <v>53</v>
      </c>
      <c r="G3" s="25">
        <v>2</v>
      </c>
      <c r="H3" s="25">
        <v>0</v>
      </c>
      <c r="I3" s="25">
        <v>26</v>
      </c>
      <c r="J3" s="25">
        <v>17</v>
      </c>
      <c r="K3" s="25">
        <f>+I3+J3</f>
        <v>43</v>
      </c>
      <c r="L3" s="25">
        <v>8</v>
      </c>
      <c r="M3" s="23">
        <v>23</v>
      </c>
    </row>
    <row r="4" spans="2:13" ht="13.5">
      <c r="B4" s="26">
        <v>2</v>
      </c>
      <c r="C4" s="27">
        <v>56</v>
      </c>
      <c r="D4" s="28">
        <v>5</v>
      </c>
      <c r="E4" s="29">
        <v>3</v>
      </c>
      <c r="F4" s="29">
        <f aca="true" t="shared" si="0" ref="F4:F11">+C4-D4-E4</f>
        <v>48</v>
      </c>
      <c r="G4" s="29">
        <v>2</v>
      </c>
      <c r="H4" s="29">
        <v>1</v>
      </c>
      <c r="I4" s="29">
        <v>26</v>
      </c>
      <c r="J4" s="29">
        <v>17</v>
      </c>
      <c r="K4" s="29">
        <f aca="true" t="shared" si="1" ref="K4:K11">+I4+J4</f>
        <v>43</v>
      </c>
      <c r="L4" s="29">
        <v>2</v>
      </c>
      <c r="M4" s="27">
        <v>27</v>
      </c>
    </row>
    <row r="5" spans="2:13" ht="13.5">
      <c r="B5" s="26">
        <v>3</v>
      </c>
      <c r="C5" s="27">
        <v>57</v>
      </c>
      <c r="D5" s="28">
        <v>10</v>
      </c>
      <c r="E5" s="29">
        <v>1</v>
      </c>
      <c r="F5" s="29">
        <f t="shared" si="0"/>
        <v>46</v>
      </c>
      <c r="G5" s="29">
        <v>3</v>
      </c>
      <c r="H5" s="29">
        <v>0</v>
      </c>
      <c r="I5" s="29">
        <v>15</v>
      </c>
      <c r="J5" s="29">
        <v>19</v>
      </c>
      <c r="K5" s="29">
        <f t="shared" si="1"/>
        <v>34</v>
      </c>
      <c r="L5" s="29">
        <v>9</v>
      </c>
      <c r="M5" s="27">
        <v>22</v>
      </c>
    </row>
    <row r="6" spans="2:13" ht="13.5">
      <c r="B6" s="26">
        <v>4</v>
      </c>
      <c r="C6" s="27">
        <v>56</v>
      </c>
      <c r="D6" s="28">
        <v>9</v>
      </c>
      <c r="E6" s="29">
        <v>1</v>
      </c>
      <c r="F6" s="29">
        <f t="shared" si="0"/>
        <v>46</v>
      </c>
      <c r="G6" s="29">
        <v>0</v>
      </c>
      <c r="H6" s="29">
        <v>1</v>
      </c>
      <c r="I6" s="29">
        <v>17</v>
      </c>
      <c r="J6" s="29">
        <v>21</v>
      </c>
      <c r="K6" s="29">
        <f t="shared" si="1"/>
        <v>38</v>
      </c>
      <c r="L6" s="29">
        <v>7</v>
      </c>
      <c r="M6" s="27">
        <v>22</v>
      </c>
    </row>
    <row r="7" spans="2:13" ht="13.5">
      <c r="B7" s="26">
        <v>5</v>
      </c>
      <c r="C7" s="27">
        <v>56</v>
      </c>
      <c r="D7" s="28">
        <v>11</v>
      </c>
      <c r="E7" s="29">
        <v>2</v>
      </c>
      <c r="F7" s="29">
        <f t="shared" si="0"/>
        <v>43</v>
      </c>
      <c r="G7" s="29">
        <v>4</v>
      </c>
      <c r="H7" s="29">
        <v>0</v>
      </c>
      <c r="I7" s="29">
        <v>22</v>
      </c>
      <c r="J7" s="29">
        <v>13</v>
      </c>
      <c r="K7" s="29">
        <f t="shared" si="1"/>
        <v>35</v>
      </c>
      <c r="L7" s="29">
        <v>4</v>
      </c>
      <c r="M7" s="27">
        <v>19</v>
      </c>
    </row>
    <row r="8" spans="2:13" ht="13.5">
      <c r="B8" s="26">
        <v>6</v>
      </c>
      <c r="C8" s="27">
        <v>56</v>
      </c>
      <c r="D8" s="28">
        <v>4</v>
      </c>
      <c r="E8" s="29">
        <v>0</v>
      </c>
      <c r="F8" s="29">
        <f t="shared" si="0"/>
        <v>52</v>
      </c>
      <c r="G8" s="29">
        <v>0</v>
      </c>
      <c r="H8" s="29">
        <v>1</v>
      </c>
      <c r="I8" s="29">
        <v>23</v>
      </c>
      <c r="J8" s="29">
        <v>25</v>
      </c>
      <c r="K8" s="29">
        <f t="shared" si="1"/>
        <v>48</v>
      </c>
      <c r="L8" s="29">
        <v>3</v>
      </c>
      <c r="M8" s="27">
        <v>23</v>
      </c>
    </row>
    <row r="9" spans="2:13" ht="13.5">
      <c r="B9" s="26">
        <v>7</v>
      </c>
      <c r="C9" s="27">
        <v>56</v>
      </c>
      <c r="D9" s="28">
        <v>7</v>
      </c>
      <c r="E9" s="29">
        <v>3</v>
      </c>
      <c r="F9" s="29">
        <f t="shared" si="0"/>
        <v>46</v>
      </c>
      <c r="G9" s="29">
        <v>2</v>
      </c>
      <c r="H9" s="29">
        <v>0</v>
      </c>
      <c r="I9" s="29">
        <v>21</v>
      </c>
      <c r="J9" s="29">
        <v>12</v>
      </c>
      <c r="K9" s="29">
        <f t="shared" si="1"/>
        <v>33</v>
      </c>
      <c r="L9" s="29">
        <v>11</v>
      </c>
      <c r="M9" s="27">
        <v>21</v>
      </c>
    </row>
    <row r="10" spans="2:13" ht="13.5">
      <c r="B10" s="26">
        <v>8</v>
      </c>
      <c r="C10" s="27">
        <v>52</v>
      </c>
      <c r="D10" s="28">
        <v>3</v>
      </c>
      <c r="E10" s="29">
        <v>3</v>
      </c>
      <c r="F10" s="29">
        <f t="shared" si="0"/>
        <v>46</v>
      </c>
      <c r="G10" s="29">
        <v>0</v>
      </c>
      <c r="H10" s="29">
        <v>2</v>
      </c>
      <c r="I10" s="29">
        <v>19</v>
      </c>
      <c r="J10" s="29">
        <v>13</v>
      </c>
      <c r="K10" s="29">
        <f t="shared" si="1"/>
        <v>32</v>
      </c>
      <c r="L10" s="29">
        <v>12</v>
      </c>
      <c r="M10" s="27">
        <v>16</v>
      </c>
    </row>
    <row r="11" spans="2:13" ht="14.25" thickBot="1">
      <c r="B11" s="30">
        <v>9</v>
      </c>
      <c r="C11" s="31">
        <v>59</v>
      </c>
      <c r="D11" s="32">
        <v>18</v>
      </c>
      <c r="E11" s="33">
        <v>1</v>
      </c>
      <c r="F11" s="33">
        <f t="shared" si="0"/>
        <v>40</v>
      </c>
      <c r="G11" s="33">
        <v>3</v>
      </c>
      <c r="H11" s="33">
        <v>0</v>
      </c>
      <c r="I11" s="33">
        <v>5</v>
      </c>
      <c r="J11" s="33">
        <v>9</v>
      </c>
      <c r="K11" s="33">
        <f t="shared" si="1"/>
        <v>14</v>
      </c>
      <c r="L11" s="33">
        <v>22</v>
      </c>
      <c r="M11" s="31">
        <v>1</v>
      </c>
    </row>
    <row r="12" spans="2:13" ht="14.25" thickBot="1">
      <c r="B12" s="34" t="s">
        <v>73</v>
      </c>
      <c r="C12" s="35">
        <f>SUM(C3:C11)</f>
        <v>504</v>
      </c>
      <c r="D12" s="36">
        <f aca="true" t="shared" si="2" ref="D12:M12">SUM(D3:D11)</f>
        <v>68</v>
      </c>
      <c r="E12" s="37">
        <f t="shared" si="2"/>
        <v>16</v>
      </c>
      <c r="F12" s="37">
        <f t="shared" si="2"/>
        <v>420</v>
      </c>
      <c r="G12" s="37">
        <f t="shared" si="2"/>
        <v>16</v>
      </c>
      <c r="H12" s="37">
        <f t="shared" si="2"/>
        <v>5</v>
      </c>
      <c r="I12" s="37">
        <f t="shared" si="2"/>
        <v>174</v>
      </c>
      <c r="J12" s="37">
        <f t="shared" si="2"/>
        <v>146</v>
      </c>
      <c r="K12" s="37">
        <f t="shared" si="2"/>
        <v>320</v>
      </c>
      <c r="L12" s="37">
        <f t="shared" si="2"/>
        <v>78</v>
      </c>
      <c r="M12" s="35">
        <f t="shared" si="2"/>
        <v>174</v>
      </c>
    </row>
    <row r="13" spans="2:13" ht="13.5">
      <c r="B13" s="17" t="s">
        <v>82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2:13" ht="13.5">
      <c r="B14" s="17" t="s">
        <v>91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ht="13.5">
      <c r="B15" s="17" t="s">
        <v>84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2:13" ht="13.5">
      <c r="B16" s="17" t="s">
        <v>83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3.5">
      <c r="B17" s="17" t="s">
        <v>85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yasuhito sakuma</dc:creator>
  <cp:keywords/>
  <dc:description/>
  <cp:lastModifiedBy>sakuma yasuhito</cp:lastModifiedBy>
  <cp:lastPrinted>2010-05-13T14:52:09Z</cp:lastPrinted>
  <dcterms:created xsi:type="dcterms:W3CDTF">2010-04-10T02:03:12Z</dcterms:created>
  <dcterms:modified xsi:type="dcterms:W3CDTF">2013-03-31T13:41:18Z</dcterms:modified>
  <cp:category/>
  <cp:version/>
  <cp:contentType/>
  <cp:contentStatus/>
</cp:coreProperties>
</file>